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IV-C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<sst xmlns="http://schemas.openxmlformats.org/spreadsheetml/2006/main" count="41" uniqueCount="38">
  <si>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</si>
  <si>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</si>
  <si>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</si>
  <si>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</si>
  <si>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</si>
  <si>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</si>
  <si>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</si>
  <si>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</si>
  <si>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c) Origem Funcional dos ocupantes de Cargos em Comissão e Funções de Confiança</t>
  </si>
  <si>
    <t xml:space="preserve">DENOMINAÇÃO /
NÍVEL</t>
  </si>
  <si>
    <t xml:space="preserve">OCUPADOS POR SERVIDORES COM VÍNCULO EFETIVO</t>
  </si>
  <si>
    <t xml:space="preserve">OCUPADOS POR
SERVIDORES
SEM VÍNCULO
EFETIVO</t>
  </si>
  <si>
    <t xml:space="preserve">VAGOS</t>
  </si>
  <si>
    <t xml:space="preserve">TOTAL</t>
  </si>
  <si>
    <t xml:space="preserve">MESMO ENTE FEDERADO</t>
  </si>
  <si>
    <t xml:space="preserve">OUTROS ENTES FEDERADOS</t>
  </si>
  <si>
    <t xml:space="preserve">QUADRO PRÓPRIO</t>
  </si>
  <si>
    <r>
      <rPr>
        <b val="true"/>
        <sz val="12"/>
        <color rgb="FFFFFFFF"/>
        <rFont val="Arial"/>
        <family val="0"/>
        <charset val="1"/>
      </rPr>
      <t xml:space="preserve">CARREIRAS DO JUDICIÁRIO DE </t>
    </r>
    <r>
      <rPr>
        <b val="true"/>
        <sz val="11"/>
        <color rgb="FFFFFFFF"/>
        <rFont val="Arial"/>
        <family val="0"/>
        <charset val="1"/>
      </rPr>
      <t xml:space="preserve">OUTROS ÓRGÃOS</t>
    </r>
  </si>
  <si>
    <t xml:space="preserve">ESTATUTÁRIOS DE OUTRAS CARREIRAS</t>
  </si>
  <si>
    <t xml:space="preserve">CLT</t>
  </si>
  <si>
    <t xml:space="preserve">CARREIRAS DO JUDICIÁRIO</t>
  </si>
  <si>
    <t xml:space="preserve">CARGOS EM COMISSÃO</t>
  </si>
  <si>
    <t xml:space="preserve">CJ-04</t>
  </si>
  <si>
    <t xml:space="preserve">CJ-03</t>
  </si>
  <si>
    <t xml:space="preserve">CJ-02</t>
  </si>
  <si>
    <t xml:space="preserve">CJ-01</t>
  </si>
  <si>
    <t xml:space="preserve">TOTAL DE CARGOS</t>
  </si>
  <si>
    <t xml:space="preserve">FUNÇÕES DE CONFIANÇA¹</t>
  </si>
  <si>
    <t xml:space="preserve">FC-06</t>
  </si>
  <si>
    <t xml:space="preserve">FC-05</t>
  </si>
  <si>
    <t xml:space="preserve">FC-04</t>
  </si>
  <si>
    <t xml:space="preserve">FC-03 </t>
  </si>
  <si>
    <t xml:space="preserve">FC-02</t>
  </si>
  <si>
    <t xml:space="preserve">FC-01</t>
  </si>
  <si>
    <t xml:space="preserve">CHEFIA DE CARTÓRIO - PRÓ-LABORE</t>
  </si>
  <si>
    <t xml:space="preserve">TOTAL DE FUNÇÕES</t>
  </si>
  <si>
    <t xml:space="preserve">Nota:</t>
  </si>
  <si>
    <r>
      <rPr>
        <b val="true"/>
        <sz val="12"/>
        <color rgb="FF000000"/>
        <rFont val="Arial"/>
        <family val="0"/>
        <charset val="1"/>
      </rPr>
      <t xml:space="preserve">1) </t>
    </r>
    <r>
      <rPr>
        <sz val="12"/>
        <color rgb="FF000000"/>
        <rFont val="Arial"/>
        <family val="0"/>
        <charset val="1"/>
      </rPr>
      <t xml:space="preserve"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</si>
</sst>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_-* #,##0_-;\-* #,##0_-;_-* \-_-;_-@_-"/>
  </numFmts>
  <fonts count="12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0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1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  <fill>
      <patternFill patternType="solid">
        <fgColor rgb="FFD8D8D8"/>
        <bgColor rgb="FFC0C0C0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8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" fillId="0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3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4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3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0" fillId="3" borderId="1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0" fillId="3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justify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IL4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73828125" defaultRowHeight="19.5" zeroHeight="false" outlineLevelRow="0" outlineLevelCol="0"/>
  <cols>
    <col collapsed="false" customWidth="true" hidden="false" outlineLevel="0" max="1" min="1" style="1" width="3.12"/>
    <col collapsed="false" customWidth="true" hidden="false" outlineLevel="0" max="2" min="2" style="1" width="37.04"/>
    <col collapsed="false" customWidth="true" hidden="false" outlineLevel="0" max="11" min="3" style="1" width="18.83"/>
    <col collapsed="false" customWidth="true" hidden="false" outlineLevel="0" max="12" min="12" style="2" width="18.83"/>
    <col collapsed="false" customWidth="true" hidden="false" outlineLevel="0" max="13" min="13" style="1" width="9.36"/>
    <col collapsed="false" customWidth="false" hidden="false" outlineLevel="0" max="246" min="14" style="1" width="9.74"/>
    <col collapsed="false" customWidth="false" hidden="false" outlineLevel="0" max="16384" min="247" style="3" width="9.74"/>
  </cols>
  <sheetData>
    <row r="1" s="6" customFormat="true" ht="49.5" hidden="false" customHeight="true" outlineLevel="0" collapsed="false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</row>
    <row r="2" s="9" customFormat="true" ht="30" hidden="false" customHeight="true" outlineLevel="0" collapsed="false">
      <c r="A2" s="7"/>
      <c r="B2" s="7" t="s">
        <v>1</v>
      </c>
      <c r="C2" s="8" t="s">
        <v>2</v>
      </c>
      <c r="E2" s="7"/>
      <c r="F2" s="7"/>
      <c r="G2" s="7"/>
      <c r="H2" s="7"/>
      <c r="I2" s="7"/>
      <c r="J2" s="7"/>
      <c r="K2" s="7"/>
      <c r="L2" s="8"/>
      <c r="M2" s="7"/>
      <c r="N2" s="7"/>
      <c r="O2" s="7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</row>
    <row r="3" s="9" customFormat="true" ht="30" hidden="false" customHeight="true" outlineLevel="0" collapsed="false">
      <c r="A3" s="7"/>
      <c r="B3" s="7" t="s">
        <v>3</v>
      </c>
      <c r="C3" s="10" t="s">
        <v>4</v>
      </c>
      <c r="E3" s="10"/>
      <c r="F3" s="7"/>
      <c r="G3" s="8"/>
      <c r="H3" s="8"/>
      <c r="I3" s="8"/>
      <c r="J3" s="8"/>
      <c r="K3" s="8"/>
      <c r="L3" s="8"/>
      <c r="M3" s="7"/>
      <c r="N3" s="7"/>
      <c r="O3" s="7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</row>
    <row r="4" s="9" customFormat="true" ht="30" hidden="false" customHeight="true" outlineLevel="0" collapsed="false">
      <c r="A4" s="7"/>
      <c r="B4" s="7" t="s">
        <v>5</v>
      </c>
      <c r="C4" s="11" t="s">
        <v>6</v>
      </c>
      <c r="D4" s="12" t="n">
        <v>2025</v>
      </c>
      <c r="F4" s="7"/>
      <c r="G4" s="8"/>
      <c r="H4" s="8"/>
      <c r="I4" s="8"/>
      <c r="J4" s="8"/>
      <c r="K4" s="8"/>
      <c r="L4" s="8"/>
      <c r="M4" s="7"/>
      <c r="N4" s="7"/>
      <c r="O4" s="7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</row>
    <row r="5" s="9" customFormat="true" ht="19.5" hidden="false" customHeight="true" outlineLevel="0" collapsed="false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8"/>
      <c r="M5" s="7"/>
      <c r="N5" s="7"/>
      <c r="O5" s="7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</row>
    <row r="6" s="9" customFormat="true" ht="49.5" hidden="false" customHeight="true" outlineLevel="0" collapsed="false">
      <c r="A6" s="7"/>
      <c r="B6" s="13" t="s">
        <v>7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7"/>
      <c r="N6" s="7"/>
      <c r="O6" s="7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</row>
    <row r="7" s="9" customFormat="true" ht="49.5" hidden="false" customHeight="true" outlineLevel="0" collapsed="false">
      <c r="A7" s="7"/>
      <c r="B7" s="8" t="s">
        <v>8</v>
      </c>
      <c r="C7" s="7"/>
      <c r="D7" s="7"/>
      <c r="E7" s="7"/>
      <c r="F7" s="7"/>
      <c r="G7" s="7"/>
      <c r="H7" s="7"/>
      <c r="I7" s="7"/>
      <c r="J7" s="7"/>
      <c r="K7" s="7"/>
      <c r="L7" s="8"/>
      <c r="M7" s="7"/>
      <c r="N7" s="7"/>
      <c r="O7" s="7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</row>
    <row r="8" customFormat="false" ht="39.75" hidden="false" customHeight="true" outlineLevel="0" collapsed="false">
      <c r="B8" s="14" t="s">
        <v>9</v>
      </c>
      <c r="C8" s="15" t="s">
        <v>10</v>
      </c>
      <c r="D8" s="15"/>
      <c r="E8" s="15"/>
      <c r="F8" s="15"/>
      <c r="G8" s="15"/>
      <c r="H8" s="15"/>
      <c r="I8" s="15"/>
      <c r="J8" s="15" t="s">
        <v>11</v>
      </c>
      <c r="K8" s="15" t="s">
        <v>12</v>
      </c>
      <c r="L8" s="16" t="s">
        <v>13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</row>
    <row r="9" customFormat="false" ht="39.75" hidden="false" customHeight="true" outlineLevel="0" collapsed="false">
      <c r="B9" s="14"/>
      <c r="C9" s="17" t="s">
        <v>14</v>
      </c>
      <c r="D9" s="17"/>
      <c r="E9" s="17"/>
      <c r="F9" s="17"/>
      <c r="G9" s="17" t="s">
        <v>15</v>
      </c>
      <c r="H9" s="17"/>
      <c r="I9" s="17"/>
      <c r="J9" s="15"/>
      <c r="K9" s="15"/>
      <c r="L9" s="16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</row>
    <row r="10" customFormat="false" ht="49.5" hidden="false" customHeight="true" outlineLevel="0" collapsed="false">
      <c r="B10" s="14"/>
      <c r="C10" s="17" t="s">
        <v>16</v>
      </c>
      <c r="D10" s="17" t="s">
        <v>17</v>
      </c>
      <c r="E10" s="17" t="s">
        <v>18</v>
      </c>
      <c r="F10" s="17" t="s">
        <v>19</v>
      </c>
      <c r="G10" s="17" t="s">
        <v>20</v>
      </c>
      <c r="H10" s="17" t="s">
        <v>18</v>
      </c>
      <c r="I10" s="17" t="s">
        <v>19</v>
      </c>
      <c r="J10" s="15"/>
      <c r="K10" s="15"/>
      <c r="L10" s="16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</row>
    <row r="11" customFormat="false" ht="24.75" hidden="false" customHeight="true" outlineLevel="0" collapsed="false">
      <c r="B11" s="18" t="s">
        <v>21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</row>
    <row r="12" customFormat="false" ht="24.75" hidden="false" customHeight="true" outlineLevel="0" collapsed="false">
      <c r="B12" s="19" t="s">
        <v>22</v>
      </c>
      <c r="C12" s="20" t="n">
        <v>1</v>
      </c>
      <c r="D12" s="20" t="n">
        <v>0</v>
      </c>
      <c r="E12" s="20" t="n">
        <v>0</v>
      </c>
      <c r="F12" s="20" t="n">
        <v>0</v>
      </c>
      <c r="G12" s="20" t="n">
        <v>0</v>
      </c>
      <c r="H12" s="20" t="n">
        <v>0</v>
      </c>
      <c r="I12" s="20" t="n">
        <v>0</v>
      </c>
      <c r="J12" s="20" t="n">
        <v>0</v>
      </c>
      <c r="K12" s="20" t="n">
        <v>0</v>
      </c>
      <c r="L12" s="21" t="n">
        <f aca="false">SUM(C12:K12)</f>
        <v>1</v>
      </c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</row>
    <row r="13" customFormat="false" ht="24.75" hidden="false" customHeight="true" outlineLevel="0" collapsed="false">
      <c r="B13" s="19" t="s">
        <v>23</v>
      </c>
      <c r="C13" s="20" t="n">
        <v>5</v>
      </c>
      <c r="D13" s="20" t="n">
        <v>2</v>
      </c>
      <c r="E13" s="20" t="n">
        <v>0</v>
      </c>
      <c r="F13" s="20" t="n">
        <v>0</v>
      </c>
      <c r="G13" s="20" t="n">
        <v>0</v>
      </c>
      <c r="H13" s="20" t="n">
        <v>0</v>
      </c>
      <c r="I13" s="20" t="n">
        <v>0</v>
      </c>
      <c r="J13" s="20" t="n">
        <v>0</v>
      </c>
      <c r="K13" s="20" t="n">
        <v>0</v>
      </c>
      <c r="L13" s="21" t="n">
        <f aca="false">SUM(C13:K13)</f>
        <v>7</v>
      </c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</row>
    <row r="14" customFormat="false" ht="24.75" hidden="false" customHeight="true" outlineLevel="0" collapsed="false">
      <c r="B14" s="19" t="s">
        <v>24</v>
      </c>
      <c r="C14" s="20" t="n">
        <v>15</v>
      </c>
      <c r="D14" s="20" t="n">
        <v>0</v>
      </c>
      <c r="E14" s="20" t="n">
        <v>0</v>
      </c>
      <c r="F14" s="20" t="n">
        <v>0</v>
      </c>
      <c r="G14" s="20" t="n">
        <v>0</v>
      </c>
      <c r="H14" s="20" t="n">
        <v>1</v>
      </c>
      <c r="I14" s="20" t="n">
        <v>0</v>
      </c>
      <c r="J14" s="20" t="n">
        <v>1</v>
      </c>
      <c r="K14" s="20" t="n">
        <v>0</v>
      </c>
      <c r="L14" s="21" t="n">
        <f aca="false">SUM(C14:K14)</f>
        <v>17</v>
      </c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</row>
    <row r="15" customFormat="false" ht="24.75" hidden="false" customHeight="true" outlineLevel="0" collapsed="false">
      <c r="B15" s="19" t="s">
        <v>25</v>
      </c>
      <c r="C15" s="20" t="n">
        <v>16</v>
      </c>
      <c r="D15" s="20" t="n">
        <v>5</v>
      </c>
      <c r="E15" s="20" t="n">
        <v>0</v>
      </c>
      <c r="F15" s="20" t="n">
        <v>0</v>
      </c>
      <c r="G15" s="20" t="n">
        <v>0</v>
      </c>
      <c r="H15" s="20" t="n">
        <v>0</v>
      </c>
      <c r="I15" s="20" t="n">
        <v>0</v>
      </c>
      <c r="J15" s="20" t="n">
        <v>0</v>
      </c>
      <c r="K15" s="20" t="n">
        <v>1</v>
      </c>
      <c r="L15" s="21" t="n">
        <f aca="false">SUM(C15:K15)</f>
        <v>22</v>
      </c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</row>
    <row r="16" customFormat="false" ht="24.75" hidden="false" customHeight="true" outlineLevel="0" collapsed="false">
      <c r="B16" s="22" t="s">
        <v>26</v>
      </c>
      <c r="C16" s="23" t="n">
        <f aca="false">SUM(C12:C15)</f>
        <v>37</v>
      </c>
      <c r="D16" s="23" t="n">
        <f aca="false">SUM(D12:D15)</f>
        <v>7</v>
      </c>
      <c r="E16" s="23" t="n">
        <f aca="false">SUM(E12:E15)</f>
        <v>0</v>
      </c>
      <c r="F16" s="23" t="n">
        <f aca="false">SUM(F12:F15)</f>
        <v>0</v>
      </c>
      <c r="G16" s="23" t="n">
        <f aca="false">SUM(G12:G15)</f>
        <v>0</v>
      </c>
      <c r="H16" s="23" t="n">
        <f aca="false">SUM(H12:H15)</f>
        <v>1</v>
      </c>
      <c r="I16" s="23" t="n">
        <f aca="false">SUM(I12:I15)</f>
        <v>0</v>
      </c>
      <c r="J16" s="23" t="n">
        <f aca="false">SUM(J12:J15)</f>
        <v>1</v>
      </c>
      <c r="K16" s="23" t="n">
        <f aca="false">SUM(K12:K15)</f>
        <v>1</v>
      </c>
      <c r="L16" s="21" t="n">
        <f aca="false">SUM(C16:K16)</f>
        <v>47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</row>
    <row r="17" customFormat="false" ht="24.75" hidden="false" customHeight="true" outlineLevel="0" collapsed="false">
      <c r="B17" s="24" t="s">
        <v>27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</row>
    <row r="18" customFormat="false" ht="24.75" hidden="false" customHeight="true" outlineLevel="0" collapsed="false">
      <c r="B18" s="19" t="s">
        <v>28</v>
      </c>
      <c r="C18" s="20" t="n">
        <v>51</v>
      </c>
      <c r="D18" s="20" t="n">
        <v>3</v>
      </c>
      <c r="E18" s="20" t="n">
        <v>2</v>
      </c>
      <c r="F18" s="20" t="n">
        <v>0</v>
      </c>
      <c r="G18" s="20" t="n">
        <v>0</v>
      </c>
      <c r="H18" s="20" t="n">
        <v>2</v>
      </c>
      <c r="I18" s="20" t="n">
        <v>0</v>
      </c>
      <c r="J18" s="25" t="n">
        <v>0</v>
      </c>
      <c r="K18" s="20" t="n">
        <v>0</v>
      </c>
      <c r="L18" s="21" t="n">
        <f aca="false">SUM(C18:K18)</f>
        <v>58</v>
      </c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</row>
    <row r="19" customFormat="false" ht="24.75" hidden="false" customHeight="true" outlineLevel="0" collapsed="false">
      <c r="B19" s="19" t="s">
        <v>29</v>
      </c>
      <c r="C19" s="20" t="n">
        <v>12</v>
      </c>
      <c r="D19" s="20" t="n">
        <v>1</v>
      </c>
      <c r="E19" s="20" t="n">
        <v>0</v>
      </c>
      <c r="F19" s="20" t="n">
        <v>0</v>
      </c>
      <c r="G19" s="20" t="n">
        <v>0</v>
      </c>
      <c r="H19" s="20" t="n">
        <v>0</v>
      </c>
      <c r="I19" s="20" t="n">
        <v>0</v>
      </c>
      <c r="J19" s="25" t="n">
        <v>0</v>
      </c>
      <c r="K19" s="20" t="n">
        <v>1</v>
      </c>
      <c r="L19" s="21" t="n">
        <f aca="false">SUM(C19:K19)</f>
        <v>14</v>
      </c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</row>
    <row r="20" customFormat="false" ht="24.75" hidden="false" customHeight="true" outlineLevel="0" collapsed="false">
      <c r="B20" s="19" t="s">
        <v>30</v>
      </c>
      <c r="C20" s="20" t="n">
        <v>4</v>
      </c>
      <c r="D20" s="20" t="n">
        <v>0</v>
      </c>
      <c r="E20" s="20" t="n">
        <v>0</v>
      </c>
      <c r="F20" s="20" t="n">
        <v>0</v>
      </c>
      <c r="G20" s="20" t="n">
        <v>0</v>
      </c>
      <c r="H20" s="20" t="n">
        <v>0</v>
      </c>
      <c r="I20" s="20" t="n">
        <v>0</v>
      </c>
      <c r="J20" s="25" t="n">
        <v>0</v>
      </c>
      <c r="K20" s="20" t="n">
        <v>0</v>
      </c>
      <c r="L20" s="21" t="n">
        <f aca="false">SUM(C20:K20)</f>
        <v>4</v>
      </c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</row>
    <row r="21" customFormat="false" ht="24.75" hidden="false" customHeight="true" outlineLevel="0" collapsed="false">
      <c r="B21" s="19" t="s">
        <v>31</v>
      </c>
      <c r="C21" s="20" t="n">
        <v>10</v>
      </c>
      <c r="D21" s="20" t="n">
        <v>5</v>
      </c>
      <c r="E21" s="20" t="n">
        <v>0</v>
      </c>
      <c r="F21" s="20" t="n">
        <v>0</v>
      </c>
      <c r="G21" s="20" t="n">
        <v>0</v>
      </c>
      <c r="H21" s="20" t="n">
        <v>1</v>
      </c>
      <c r="I21" s="20" t="n">
        <v>0</v>
      </c>
      <c r="J21" s="25" t="n">
        <v>0</v>
      </c>
      <c r="K21" s="20" t="n">
        <v>0</v>
      </c>
      <c r="L21" s="21" t="n">
        <f aca="false">SUM(C21:K21)</f>
        <v>16</v>
      </c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</row>
    <row r="22" customFormat="false" ht="24.75" hidden="false" customHeight="true" outlineLevel="0" collapsed="false">
      <c r="B22" s="19" t="s">
        <v>32</v>
      </c>
      <c r="C22" s="20" t="n">
        <v>27</v>
      </c>
      <c r="D22" s="20" t="n">
        <v>2</v>
      </c>
      <c r="E22" s="20" t="n">
        <v>1</v>
      </c>
      <c r="F22" s="20" t="n">
        <v>0</v>
      </c>
      <c r="G22" s="20" t="n">
        <v>0</v>
      </c>
      <c r="H22" s="20" t="n">
        <v>8</v>
      </c>
      <c r="I22" s="20" t="n">
        <v>1</v>
      </c>
      <c r="J22" s="25" t="n">
        <v>0</v>
      </c>
      <c r="K22" s="20" t="n">
        <v>3</v>
      </c>
      <c r="L22" s="21" t="n">
        <f aca="false">SUM(C22:K22)</f>
        <v>42</v>
      </c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</row>
    <row r="23" customFormat="false" ht="24.75" hidden="false" customHeight="true" outlineLevel="0" collapsed="false">
      <c r="B23" s="19" t="s">
        <v>33</v>
      </c>
      <c r="C23" s="20" t="n">
        <v>8</v>
      </c>
      <c r="D23" s="20" t="n">
        <v>3</v>
      </c>
      <c r="E23" s="20" t="n">
        <v>5</v>
      </c>
      <c r="F23" s="20" t="n">
        <v>0</v>
      </c>
      <c r="G23" s="20" t="n">
        <v>0</v>
      </c>
      <c r="H23" s="20" t="n">
        <v>21</v>
      </c>
      <c r="I23" s="20" t="n">
        <v>0</v>
      </c>
      <c r="J23" s="25" t="n">
        <v>0</v>
      </c>
      <c r="K23" s="20" t="n">
        <v>3</v>
      </c>
      <c r="L23" s="21" t="n">
        <f aca="false">SUM(C23:K23)</f>
        <v>40</v>
      </c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</row>
    <row r="24" customFormat="false" ht="24.75" hidden="false" customHeight="true" outlineLevel="0" collapsed="false">
      <c r="B24" s="26" t="s">
        <v>34</v>
      </c>
      <c r="C24" s="20" t="n">
        <v>0</v>
      </c>
      <c r="D24" s="20" t="n">
        <v>0</v>
      </c>
      <c r="E24" s="20" t="n">
        <v>0</v>
      </c>
      <c r="F24" s="20" t="n">
        <v>0</v>
      </c>
      <c r="G24" s="20" t="n">
        <v>0</v>
      </c>
      <c r="H24" s="20" t="n">
        <v>0</v>
      </c>
      <c r="I24" s="20" t="n">
        <v>0</v>
      </c>
      <c r="J24" s="25" t="n">
        <v>0</v>
      </c>
      <c r="K24" s="20" t="n">
        <v>0</v>
      </c>
      <c r="L24" s="21" t="n">
        <f aca="false">SUM(C24:K24)</f>
        <v>0</v>
      </c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</row>
    <row r="25" customFormat="false" ht="24.75" hidden="false" customHeight="true" outlineLevel="0" collapsed="false">
      <c r="B25" s="22" t="s">
        <v>35</v>
      </c>
      <c r="C25" s="23" t="n">
        <f aca="false">SUM(C18:C24)</f>
        <v>112</v>
      </c>
      <c r="D25" s="23" t="n">
        <f aca="false">SUM(D18:D24)</f>
        <v>14</v>
      </c>
      <c r="E25" s="23" t="n">
        <f aca="false">SUM(E18:E24)</f>
        <v>8</v>
      </c>
      <c r="F25" s="23" t="n">
        <f aca="false">SUM(F18:F24)</f>
        <v>0</v>
      </c>
      <c r="G25" s="23" t="n">
        <f aca="false">SUM(G18:G24)</f>
        <v>0</v>
      </c>
      <c r="H25" s="23" t="n">
        <f aca="false">SUM(H18:H24)</f>
        <v>32</v>
      </c>
      <c r="I25" s="23" t="n">
        <f aca="false">SUM(I18:I24)</f>
        <v>1</v>
      </c>
      <c r="J25" s="23" t="n">
        <f aca="false">SUM(J18:J24)</f>
        <v>0</v>
      </c>
      <c r="K25" s="23" t="n">
        <f aca="false">SUM(K18:K24)</f>
        <v>7</v>
      </c>
      <c r="L25" s="21" t="n">
        <f aca="false">SUM(C25:K25)</f>
        <v>174</v>
      </c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</row>
    <row r="26" customFormat="false" ht="24.75" hidden="false" customHeight="true" outlineLevel="0" collapsed="false">
      <c r="B26" s="27" t="s">
        <v>13</v>
      </c>
      <c r="C26" s="28" t="n">
        <f aca="false">C16+C25</f>
        <v>149</v>
      </c>
      <c r="D26" s="28" t="n">
        <f aca="false">D16+D25</f>
        <v>21</v>
      </c>
      <c r="E26" s="28" t="n">
        <f aca="false">E16+E25</f>
        <v>8</v>
      </c>
      <c r="F26" s="28" t="n">
        <f aca="false">F16+F25</f>
        <v>0</v>
      </c>
      <c r="G26" s="28" t="n">
        <f aca="false">G16+G25</f>
        <v>0</v>
      </c>
      <c r="H26" s="28" t="n">
        <f aca="false">H16+H25</f>
        <v>33</v>
      </c>
      <c r="I26" s="28" t="n">
        <f aca="false">I16+I25</f>
        <v>1</v>
      </c>
      <c r="J26" s="28" t="n">
        <f aca="false">J16+J25</f>
        <v>1</v>
      </c>
      <c r="K26" s="28" t="n">
        <f aca="false">K16+K25</f>
        <v>8</v>
      </c>
      <c r="L26" s="29" t="n">
        <f aca="false">SUM(C26:K26)</f>
        <v>221</v>
      </c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</row>
    <row r="27" customFormat="false" ht="19.5" hidden="false" customHeight="true" outlineLevel="0" collapsed="false">
      <c r="C27" s="30"/>
      <c r="D27" s="30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</row>
    <row r="28" customFormat="false" ht="24.75" hidden="false" customHeight="true" outlineLevel="0" collapsed="false">
      <c r="B28" s="2" t="s">
        <v>36</v>
      </c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</row>
    <row r="29" customFormat="false" ht="30" hidden="false" customHeight="true" outlineLevel="0" collapsed="false">
      <c r="B29" s="31" t="s">
        <v>37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</row>
    <row r="30" customFormat="false" ht="19.5" hidden="false" customHeight="true" outlineLevel="0" collapsed="false"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</row>
    <row r="31" customFormat="false" ht="19.5" hidden="false" customHeight="true" outlineLevel="0" collapsed="false"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</row>
    <row r="32" customFormat="false" ht="19.5" hidden="false" customHeight="true" outlineLevel="0" collapsed="false"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</row>
    <row r="33" customFormat="false" ht="19.5" hidden="false" customHeight="true" outlineLevel="0" collapsed="false"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</row>
    <row r="34" customFormat="false" ht="19.5" hidden="false" customHeight="true" outlineLevel="0" collapsed="false"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</row>
    <row r="35" customFormat="false" ht="19.5" hidden="false" customHeight="true" outlineLevel="0" collapsed="false"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</row>
    <row r="36" customFormat="false" ht="19.5" hidden="false" customHeight="true" outlineLevel="0" collapsed="false"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</row>
    <row r="37" customFormat="false" ht="19.5" hidden="false" customHeight="true" outlineLevel="0" collapsed="false"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</row>
    <row r="38" customFormat="false" ht="19.5" hidden="false" customHeight="true" outlineLevel="0" collapsed="false"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</row>
    <row r="39" customFormat="false" ht="19.5" hidden="false" customHeight="true" outlineLevel="0" collapsed="false"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</row>
    <row r="40" customFormat="false" ht="19.5" hidden="false" customHeight="true" outlineLevel="0" collapsed="false"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</row>
    <row r="41" customFormat="false" ht="19.5" hidden="false" customHeight="true" outlineLevel="0" collapsed="false"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</row>
    <row r="42" customFormat="false" ht="19.5" hidden="false" customHeight="true" outlineLevel="0" collapsed="false"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</row>
    <row r="43" customFormat="false" ht="19.5" hidden="false" customHeight="true" outlineLevel="0" collapsed="false"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</row>
    <row r="44" customFormat="false" ht="19.5" hidden="false" customHeight="true" outlineLevel="0" collapsed="false"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</row>
    <row r="45" customFormat="false" ht="19.5" hidden="false" customHeight="true" outlineLevel="0" collapsed="false"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</row>
  </sheetData>
  <mergeCells count="10">
    <mergeCell ref="B6:L6"/>
    <mergeCell ref="B8:B10"/>
    <mergeCell ref="C8:I8"/>
    <mergeCell ref="J8:J10"/>
    <mergeCell ref="K8:K10"/>
    <mergeCell ref="L8:L10"/>
    <mergeCell ref="C9:F9"/>
    <mergeCell ref="G9:I9"/>
    <mergeCell ref="B11:L11"/>
    <mergeCell ref="B29:L29"/>
  </mergeCells>
  <dataValidations count="1">
    <dataValidation allowBlank="true" errorStyle="stop" operator="greaterThanOrEqual" showDropDown="false" showErrorMessage="true" showInputMessage="true" sqref="C12:K15 C18:I24 K18:K24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7875" bottom="0.7875" header="0.511811023622047" footer="0.511811023622047"/>
  <pageSetup paperSize="9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2025-05-14T20:45:44Z</dcterms:created>
  <dc:creator>Apache POI</dc:creator>
  <dc:description/>
  <dc:language>pt-BR</dc:language>
  <cp:lastModifiedBy/>
  <cp:lastPrinted>2025-05-14T18:31:00Z</cp:lastPrinted>
  <dcterms:modified xsi:type="dcterms:W3CDTF">2025-05-14T18:34:09Z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